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</calcChain>
</file>

<file path=xl/sharedStrings.xml><?xml version="1.0" encoding="utf-8"?>
<sst xmlns="http://schemas.openxmlformats.org/spreadsheetml/2006/main" count="33" uniqueCount="31">
  <si>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</si>
  <si>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</si>
  <si>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</si>
  <si>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</si>
  <si>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</si>
  <si>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</si>
  <si>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</si>
  <si>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</si>
  <si>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</si>
  <si>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</si>
  <si>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</si>
  <si>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</si>
  <si>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</si>
  <si>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</si>
  <si>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</si>
  <si>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</si>
  <si>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</si>
  <si>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</si>
  <si>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пшеничный</t>
  </si>
  <si>
    <t>Хлеб ржаной</t>
  </si>
  <si>
    <t>закуска</t>
  </si>
  <si>
    <t>70/71</t>
  </si>
  <si>
    <t>Овощи натуральные по сезону</t>
  </si>
  <si>
    <t>МБОУ "Красногвардейская школа № 2"</t>
  </si>
  <si>
    <t>Печень по-строгановски</t>
  </si>
  <si>
    <t>100</t>
  </si>
  <si>
    <t>Каша рассыпчатая гречневая</t>
  </si>
  <si>
    <t>150</t>
  </si>
  <si>
    <t>Кефир мдж 2,5%</t>
  </si>
  <si>
    <t>200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</si>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</sst>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11</v>
      </c>
      <c r="F1" s="12"/>
      <c r="I1" t="s">
        <v>15</v>
      </c>
      <c r="J1" s="11">
        <v>45022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13</v>
      </c>
      <c r="D3" s="8" t="s">
        <v>3</v>
      </c>
      <c r="E3" s="8" t="s">
        <v>14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3" t="s">
        <v>20</v>
      </c>
      <c r="C4" s="19" t="s">
        <v>21</v>
      </c>
      <c r="D4" s="15" t="s">
        <v>22</v>
      </c>
      <c r="E4" s="25">
        <v>60</v>
      </c>
      <c r="F4" s="13">
        <v>7.79</v>
      </c>
      <c r="G4" s="21">
        <v>7.8</v>
      </c>
      <c r="H4" s="21">
        <v>0.5</v>
      </c>
      <c r="I4" s="21">
        <v>0.1</v>
      </c>
      <c r="J4" s="28">
        <v>1</v>
      </c>
    </row>
    <row r="5" spans="1:10" x14ac:dyDescent="0.25">
      <c r="A5" s="4"/>
      <c r="B5" s="18" t="s">
        <v>30</v>
      </c>
      <c r="C5" s="20">
        <v>255</v>
      </c>
      <c r="D5" s="16" t="s">
        <v>24</v>
      </c>
      <c r="E5" s="26" t="s">
        <v>25</v>
      </c>
      <c r="F5" s="14">
        <v>34.68</v>
      </c>
      <c r="G5" s="22">
        <v>185</v>
      </c>
      <c r="H5" s="22">
        <v>13.3</v>
      </c>
      <c r="I5" s="22">
        <v>11.2</v>
      </c>
      <c r="J5" s="29">
        <v>3.5</v>
      </c>
    </row>
    <row r="6" spans="1:10" x14ac:dyDescent="0.25">
      <c r="A6" s="4"/>
      <c r="B6" s="18" t="s">
        <v>10</v>
      </c>
      <c r="C6" s="20">
        <v>171</v>
      </c>
      <c r="D6" s="16" t="s">
        <v>26</v>
      </c>
      <c r="E6" s="26" t="s">
        <v>27</v>
      </c>
      <c r="F6" s="14">
        <v>12.07</v>
      </c>
      <c r="G6" s="22">
        <v>244.2</v>
      </c>
      <c r="H6" s="22">
        <v>8.6999999999999993</v>
      </c>
      <c r="I6" s="22">
        <v>5.7</v>
      </c>
      <c r="J6" s="29">
        <v>29.4</v>
      </c>
    </row>
    <row r="7" spans="1:10" x14ac:dyDescent="0.25">
      <c r="A7" s="4"/>
      <c r="B7" s="1" t="s">
        <v>16</v>
      </c>
      <c r="C7" s="20">
        <v>386</v>
      </c>
      <c r="D7" s="16" t="s">
        <v>28</v>
      </c>
      <c r="E7" s="26" t="s">
        <v>29</v>
      </c>
      <c r="F7" s="14">
        <v>16.28</v>
      </c>
      <c r="G7" s="22">
        <v>106</v>
      </c>
      <c r="H7" s="22">
        <v>5.8</v>
      </c>
      <c r="I7" s="22">
        <v>5</v>
      </c>
      <c r="J7" s="29">
        <v>8</v>
      </c>
    </row>
    <row r="8" spans="1:10" x14ac:dyDescent="0.25">
      <c r="A8" s="4"/>
      <c r="B8" s="1" t="s">
        <v>12</v>
      </c>
      <c r="C8" s="20" t="s">
        <v>17</v>
      </c>
      <c r="D8" s="16" t="s">
        <v>18</v>
      </c>
      <c r="E8" s="27">
        <v>40</v>
      </c>
      <c r="F8" s="14">
        <v>1.6</v>
      </c>
      <c r="G8" s="22">
        <v>94.7</v>
      </c>
      <c r="H8" s="22">
        <v>3.1</v>
      </c>
      <c r="I8" s="22">
        <v>0.2</v>
      </c>
      <c r="J8" s="29">
        <v>20.100000000000001</v>
      </c>
    </row>
    <row r="9" spans="1:10" x14ac:dyDescent="0.25">
      <c r="A9" s="4"/>
      <c r="B9" s="1" t="s">
        <v>12</v>
      </c>
      <c r="C9" s="20" t="s">
        <v>17</v>
      </c>
      <c r="D9" s="16" t="s">
        <v>19</v>
      </c>
      <c r="E9" s="27">
        <v>20</v>
      </c>
      <c r="F9" s="14">
        <v>0.8</v>
      </c>
      <c r="G9" s="22">
        <v>34.799999999999997</v>
      </c>
      <c r="H9" s="22">
        <v>1.3</v>
      </c>
      <c r="I9" s="14">
        <v>0.25</v>
      </c>
      <c r="J9" s="29">
        <v>6.7</v>
      </c>
    </row>
    <row r="10" spans="1:10" x14ac:dyDescent="0.25">
      <c r="A10" s="4"/>
      <c r="B10" s="18"/>
      <c r="C10" s="20"/>
      <c r="D10" s="16"/>
      <c r="E10" s="27"/>
      <c r="F10" s="14"/>
      <c r="G10" s="22"/>
      <c r="H10" s="22"/>
      <c r="I10" s="22"/>
      <c r="J10" s="29"/>
    </row>
    <row r="11" spans="1:10" ht="15.75" thickBot="1" x14ac:dyDescent="0.3">
      <c r="A11" s="5"/>
      <c r="B11" s="6"/>
      <c r="C11" s="6"/>
      <c r="D11" s="17"/>
      <c r="E11" s="10"/>
      <c r="F11" s="24">
        <f>SUM(F4:F10)</f>
        <v>73.219999999999985</v>
      </c>
      <c r="G11" s="23">
        <f>SUM(G4:G10)</f>
        <v>672.5</v>
      </c>
      <c r="H11" s="23">
        <f>SUM(H4:H10)</f>
        <v>32.700000000000003</v>
      </c>
      <c r="I11" s="23">
        <f>SUM(I4:I10)</f>
        <v>22.45</v>
      </c>
      <c r="J11" s="30">
        <f>SUM(J4:J10)</f>
        <v>68.7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dcterms:created xsi:type="dcterms:W3CDTF">2015-06-05T18:19:34Z</dcterms:created>
  <dcterms:modified xsi:type="dcterms:W3CDTF">2023-04-02T13:30:04Z</dcterms:modified>
</cp:coreProperties>
</file>